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9" i="1"/>
  <c r="G8" i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CSV=https://www.jaramataia.al.leg.br/transparencia/recursos-humanos/folha-de-pagamento-2020/folha-de-pagamento-2020-05.csv/at_download/file;
XLS=https://www.jaramataia.al.leg.br/transparencia/recursos-humanos/folha-de-pagamento-2020/folha-de-pagamento-2020-05.xlsx/at_download/file;
PDF=https://www.jaramataia.al.leg.br/transparencia/recursos-humanos/folha-de-pagamento-2020/folha-de-pagamento-2020-05.pdf/at_download/file;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<sst xmlns="http://schemas.openxmlformats.org/spreadsheetml/2006/main" count="79" uniqueCount="56">
  <si>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</si>
  <si>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</si>
  <si>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</si>
  <si>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</si>
  <si>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</si>
  <si>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</si>
  <si>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</si>
  <si>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</si>
  <si>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</si>
  <si>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</si>
  <si>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</si>
  <si>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</si>
  <si>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</si>
  <si>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CLAUDIO JOSE ARAUJO BARBOSA</t>
  </si>
  <si>
    <t>EDIELMA ALENCAR CESAR MOURA</t>
  </si>
  <si>
    <t>FLAVIA BARBOSA</t>
  </si>
  <si>
    <t>JANIO CARLOS DELMIRO DA SILVA</t>
  </si>
  <si>
    <t>JOSE FERREIRA DOS SANTOS</t>
  </si>
  <si>
    <t>MARCIA BARBOSA DE OLIVEIRA FERREIRA</t>
  </si>
  <si>
    <t>RAILANE OLIVEIRA LIMA</t>
  </si>
  <si>
    <t>BARBARA DA SILVA OLIVEIRA</t>
  </si>
  <si>
    <t>COMISSIONADO</t>
  </si>
  <si>
    <t>THIAGO DE OLIVEIRA SILVA</t>
  </si>
  <si>
    <t>ASSESSOR JURIDICO</t>
  </si>
  <si>
    <t>CONTROLADORA INTERNA</t>
  </si>
  <si>
    <t>2</t>
  </si>
  <si>
    <t>9</t>
  </si>
  <si>
    <t>7</t>
  </si>
  <si>
    <t>8</t>
  </si>
  <si>
    <t>3</t>
  </si>
  <si>
    <t>4</t>
  </si>
  <si>
    <t>5</t>
  </si>
  <si>
    <t>6</t>
  </si>
  <si>
    <t>1</t>
  </si>
  <si>
    <t>19</t>
  </si>
  <si>
    <t>18</t>
  </si>
  <si>
    <t>JOSE BERTONY TAVARES BARBOSA</t>
  </si>
  <si>
    <t>DIRETOR DE RECURSOS HUMANO E PATRIMONIOP</t>
  </si>
  <si>
    <t>JULIANA BARBOSA DA SILVA</t>
  </si>
  <si>
    <t>23</t>
  </si>
  <si>
    <t>22</t>
  </si>
  <si>
    <t>REDATORA DE ATAS</t>
  </si>
  <si>
    <t>VALDIVIA RODRIGUES DE OLIVEIRA</t>
  </si>
  <si>
    <t>TESOUREIRA</t>
  </si>
  <si>
    <t>20</t>
  </si>
  <si>
    <t>17</t>
  </si>
  <si>
    <t>VEREADORA</t>
  </si>
  <si>
    <t>DANIELE MONTENEGRO SILVA</t>
  </si>
  <si>
    <t>CONTADOR</t>
  </si>
  <si>
    <t>JOÃO ANTONIO DA SILVA NETO</t>
  </si>
  <si>
    <t>25</t>
  </si>
  <si>
    <t>78.37</t>
  </si>
  <si>
    <t>MANOEL PEREIRA DOS SANTOS</t>
  </si>
  <si>
    <t>ASSESSORIA DE COMUNICAÇÃO</t>
  </si>
  <si>
    <t>26</t>
  </si>
  <si>
    <t>MÊS DE MAIO/2020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</si>
</sst>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43" fontId="8" fillId="0" borderId="1" xfId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3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4" displayName="Tabela14" ref="A7:G23" headerRowCount="0" totalsRowShown="0" headerRowDxfId="0" dataDxfId="8" tableBorderDxfId="9">
  <tableColumns count="7">
    <tableColumn id="1" name="Colunas1" dataDxfId="7"/>
    <tableColumn id="2" name="Colunas2" dataDxfId="6"/>
    <tableColumn id="3" name="Colunas3" dataDxfId="5"/>
    <tableColumn id="4" name="Colunas4" dataDxfId="4"/>
    <tableColumn id="5" name="Colunas5" headerRowDxfId="12" dataDxfId="3" dataCellStyle="Vírgula"/>
    <tableColumn id="6" name="Colunas6" headerRowDxfId="11" dataDxfId="2" dataCellStyle="Vírgula"/>
    <tableColumn id="7" name="Colunas7" headerRowDxfId="10" dataDxfId="1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3"/>
  <sheetViews>
    <sheetView tabSelected="1" topLeftCell="A10" workbookViewId="0">
      <selection activeCell="G23" sqref="G23"/>
    </sheetView>
  </sheetViews>
  <sheetFormatPr defaultRowHeight="15" x14ac:dyDescent="0.25"/>
  <cols>
    <col min="1" max="1" width="10.140625" style="8" bestFit="1" customWidth="1"/>
    <col min="2" max="2" width="38" style="2" bestFit="1" customWidth="1"/>
    <col min="3" max="3" width="23.42578125" style="2" bestFit="1" customWidth="1"/>
    <col min="4" max="4" width="17.7109375" style="2" bestFit="1" customWidth="1"/>
    <col min="5" max="7" width="12" style="3" customWidth="1"/>
  </cols>
  <sheetData>
    <row r="1" spans="1:7" ht="62.25" customHeight="1" x14ac:dyDescent="0.25">
      <c r="A1" s="15"/>
      <c r="B1" s="15"/>
      <c r="C1" s="15"/>
      <c r="D1" s="15"/>
      <c r="E1" s="15"/>
      <c r="F1" s="15"/>
      <c r="G1" s="15"/>
    </row>
    <row r="2" spans="1:7" x14ac:dyDescent="0.25">
      <c r="A2" s="16" t="s">
        <v>9</v>
      </c>
      <c r="B2" s="16"/>
      <c r="C2" s="16"/>
      <c r="D2" s="16"/>
      <c r="E2" s="16"/>
      <c r="F2" s="16"/>
      <c r="G2" s="16"/>
    </row>
    <row r="3" spans="1:7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7" s="1" customFormat="1" ht="18" customHeight="1" x14ac:dyDescent="0.25">
      <c r="A4" s="17"/>
      <c r="B4" s="17"/>
      <c r="C4" s="17"/>
      <c r="D4" s="17"/>
      <c r="E4" s="17"/>
      <c r="F4" s="17"/>
      <c r="G4" s="17"/>
    </row>
    <row r="5" spans="1:7" s="1" customFormat="1" ht="18.75" x14ac:dyDescent="0.3">
      <c r="A5" s="13" t="s">
        <v>55</v>
      </c>
      <c r="B5" s="13"/>
      <c r="C5" s="13"/>
      <c r="D5" s="13"/>
      <c r="E5" s="13"/>
      <c r="F5" s="13"/>
      <c r="G5" s="13"/>
    </row>
    <row r="6" spans="1:7" s="7" customFormat="1" ht="29.25" customHeight="1" x14ac:dyDescent="0.25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25">
      <c r="A7" s="9" t="s">
        <v>25</v>
      </c>
      <c r="B7" s="10" t="s">
        <v>10</v>
      </c>
      <c r="C7" s="10" t="s">
        <v>0</v>
      </c>
      <c r="D7" s="10" t="s">
        <v>11</v>
      </c>
      <c r="E7" s="11">
        <v>3188.7</v>
      </c>
      <c r="F7" s="11">
        <v>350.36</v>
      </c>
      <c r="G7" s="11">
        <f>E7-F7</f>
        <v>2838.3399999999997</v>
      </c>
    </row>
    <row r="8" spans="1:7" x14ac:dyDescent="0.25">
      <c r="A8" s="9" t="s">
        <v>29</v>
      </c>
      <c r="B8" s="10" t="s">
        <v>12</v>
      </c>
      <c r="C8" s="10" t="s">
        <v>0</v>
      </c>
      <c r="D8" s="10" t="s">
        <v>11</v>
      </c>
      <c r="E8" s="11">
        <v>3188.7</v>
      </c>
      <c r="F8" s="11">
        <v>383.05</v>
      </c>
      <c r="G8" s="11">
        <f t="shared" ref="G8:G18" si="0">E8-F8</f>
        <v>2805.6499999999996</v>
      </c>
    </row>
    <row r="9" spans="1:7" x14ac:dyDescent="0.25">
      <c r="A9" s="9" t="s">
        <v>30</v>
      </c>
      <c r="B9" s="10" t="s">
        <v>13</v>
      </c>
      <c r="C9" s="10" t="s">
        <v>0</v>
      </c>
      <c r="D9" s="10" t="s">
        <v>11</v>
      </c>
      <c r="E9" s="11">
        <v>3188.7</v>
      </c>
      <c r="F9" s="11">
        <v>1673.07</v>
      </c>
      <c r="G9" s="11">
        <f t="shared" si="0"/>
        <v>1515.6299999999999</v>
      </c>
    </row>
    <row r="10" spans="1:7" x14ac:dyDescent="0.25">
      <c r="A10" s="9" t="s">
        <v>31</v>
      </c>
      <c r="B10" s="10" t="s">
        <v>14</v>
      </c>
      <c r="C10" s="10" t="s">
        <v>46</v>
      </c>
      <c r="D10" s="10" t="s">
        <v>11</v>
      </c>
      <c r="E10" s="11">
        <v>3188.7</v>
      </c>
      <c r="F10" s="11">
        <v>350.36</v>
      </c>
      <c r="G10" s="11">
        <v>2838.34</v>
      </c>
    </row>
    <row r="11" spans="1:7" x14ac:dyDescent="0.25">
      <c r="A11" s="9" t="s">
        <v>32</v>
      </c>
      <c r="B11" s="10" t="s">
        <v>15</v>
      </c>
      <c r="C11" s="10" t="s">
        <v>46</v>
      </c>
      <c r="D11" s="10" t="s">
        <v>11</v>
      </c>
      <c r="E11" s="11">
        <v>3188.7</v>
      </c>
      <c r="F11" s="11">
        <v>816.2</v>
      </c>
      <c r="G11" s="11">
        <f t="shared" si="0"/>
        <v>2372.5</v>
      </c>
    </row>
    <row r="12" spans="1:7" x14ac:dyDescent="0.25">
      <c r="A12" s="9" t="s">
        <v>27</v>
      </c>
      <c r="B12" s="10" t="s">
        <v>16</v>
      </c>
      <c r="C12" s="10" t="s">
        <v>0</v>
      </c>
      <c r="D12" s="10" t="s">
        <v>11</v>
      </c>
      <c r="E12" s="11">
        <v>3188.7</v>
      </c>
      <c r="F12" s="11">
        <v>364.58</v>
      </c>
      <c r="G12" s="11">
        <f t="shared" si="0"/>
        <v>2824.12</v>
      </c>
    </row>
    <row r="13" spans="1:7" x14ac:dyDescent="0.25">
      <c r="A13" s="9" t="s">
        <v>28</v>
      </c>
      <c r="B13" s="10" t="s">
        <v>17</v>
      </c>
      <c r="C13" s="10" t="s">
        <v>0</v>
      </c>
      <c r="D13" s="10" t="s">
        <v>11</v>
      </c>
      <c r="E13" s="11">
        <v>3188.7</v>
      </c>
      <c r="F13" s="11">
        <v>1236.1400000000001</v>
      </c>
      <c r="G13" s="11">
        <f t="shared" si="0"/>
        <v>1952.5599999999997</v>
      </c>
    </row>
    <row r="14" spans="1:7" x14ac:dyDescent="0.25">
      <c r="A14" s="9" t="s">
        <v>33</v>
      </c>
      <c r="B14" s="10" t="s">
        <v>18</v>
      </c>
      <c r="C14" s="10" t="s">
        <v>46</v>
      </c>
      <c r="D14" s="10" t="s">
        <v>11</v>
      </c>
      <c r="E14" s="11">
        <v>3188.7</v>
      </c>
      <c r="F14" s="11">
        <v>1353.74</v>
      </c>
      <c r="G14" s="11">
        <f t="shared" si="0"/>
        <v>1834.9599999999998</v>
      </c>
    </row>
    <row r="15" spans="1:7" x14ac:dyDescent="0.25">
      <c r="A15" s="9" t="s">
        <v>26</v>
      </c>
      <c r="B15" s="10" t="s">
        <v>19</v>
      </c>
      <c r="C15" s="10" t="s">
        <v>0</v>
      </c>
      <c r="D15" s="10" t="s">
        <v>11</v>
      </c>
      <c r="E15" s="11">
        <v>3188.7</v>
      </c>
      <c r="F15" s="11">
        <v>2736.9</v>
      </c>
      <c r="G15" s="11">
        <f t="shared" si="0"/>
        <v>451.79999999999973</v>
      </c>
    </row>
    <row r="16" spans="1:7" x14ac:dyDescent="0.25">
      <c r="A16" s="9" t="s">
        <v>34</v>
      </c>
      <c r="B16" s="10" t="s">
        <v>20</v>
      </c>
      <c r="C16" s="10" t="s">
        <v>24</v>
      </c>
      <c r="D16" s="10" t="s">
        <v>21</v>
      </c>
      <c r="E16" s="11">
        <v>1153.6199999999999</v>
      </c>
      <c r="F16" s="11">
        <v>83.77</v>
      </c>
      <c r="G16" s="11">
        <f t="shared" si="0"/>
        <v>1069.8499999999999</v>
      </c>
    </row>
    <row r="17" spans="1:7" x14ac:dyDescent="0.25">
      <c r="A17" s="9" t="s">
        <v>35</v>
      </c>
      <c r="B17" s="10" t="s">
        <v>47</v>
      </c>
      <c r="C17" s="10" t="s">
        <v>48</v>
      </c>
      <c r="D17" s="10" t="s">
        <v>21</v>
      </c>
      <c r="E17" s="11">
        <v>1105</v>
      </c>
      <c r="F17" s="11">
        <v>83.77</v>
      </c>
      <c r="G17" s="11">
        <f t="shared" si="0"/>
        <v>1021.23</v>
      </c>
    </row>
    <row r="18" spans="1:7" x14ac:dyDescent="0.25">
      <c r="A18" s="9" t="s">
        <v>40</v>
      </c>
      <c r="B18" s="10" t="s">
        <v>36</v>
      </c>
      <c r="C18" s="10" t="s">
        <v>37</v>
      </c>
      <c r="D18" s="10" t="s">
        <v>21</v>
      </c>
      <c r="E18" s="11">
        <v>1105</v>
      </c>
      <c r="F18" s="11">
        <v>83.77</v>
      </c>
      <c r="G18" s="11">
        <f t="shared" si="0"/>
        <v>1021.23</v>
      </c>
    </row>
    <row r="19" spans="1:7" x14ac:dyDescent="0.25">
      <c r="A19" s="9" t="s">
        <v>39</v>
      </c>
      <c r="B19" s="10" t="s">
        <v>38</v>
      </c>
      <c r="C19" s="10" t="s">
        <v>41</v>
      </c>
      <c r="D19" s="10" t="s">
        <v>21</v>
      </c>
      <c r="E19" s="11">
        <v>1039</v>
      </c>
      <c r="F19" s="11" t="s">
        <v>51</v>
      </c>
      <c r="G19" s="11">
        <v>966.63</v>
      </c>
    </row>
    <row r="20" spans="1:7" x14ac:dyDescent="0.25">
      <c r="A20" s="9" t="s">
        <v>45</v>
      </c>
      <c r="B20" s="10" t="s">
        <v>22</v>
      </c>
      <c r="C20" s="10" t="s">
        <v>23</v>
      </c>
      <c r="D20" s="10" t="s">
        <v>21</v>
      </c>
      <c r="E20" s="11">
        <v>1105</v>
      </c>
      <c r="F20" s="11">
        <v>78.37</v>
      </c>
      <c r="G20" s="11">
        <v>1021.23</v>
      </c>
    </row>
    <row r="21" spans="1:7" x14ac:dyDescent="0.25">
      <c r="A21" s="9" t="s">
        <v>44</v>
      </c>
      <c r="B21" s="10" t="s">
        <v>42</v>
      </c>
      <c r="C21" s="10" t="s">
        <v>43</v>
      </c>
      <c r="D21" s="10" t="s">
        <v>21</v>
      </c>
      <c r="E21" s="11">
        <v>1045</v>
      </c>
      <c r="F21" s="11">
        <v>78.37</v>
      </c>
      <c r="G21" s="11">
        <v>966.63</v>
      </c>
    </row>
    <row r="22" spans="1:7" x14ac:dyDescent="0.25">
      <c r="A22" s="9" t="s">
        <v>50</v>
      </c>
      <c r="B22" s="10" t="s">
        <v>49</v>
      </c>
      <c r="C22" s="10" t="s">
        <v>23</v>
      </c>
      <c r="D22" s="12" t="s">
        <v>21</v>
      </c>
      <c r="E22" s="11">
        <v>1105</v>
      </c>
      <c r="F22" s="11">
        <v>83.77</v>
      </c>
      <c r="G22" s="11">
        <v>1021.23</v>
      </c>
    </row>
    <row r="23" spans="1:7" x14ac:dyDescent="0.25">
      <c r="A23" s="9" t="s">
        <v>54</v>
      </c>
      <c r="B23" s="10" t="s">
        <v>52</v>
      </c>
      <c r="C23" s="10" t="s">
        <v>53</v>
      </c>
      <c r="D23" s="10" t="s">
        <v>21</v>
      </c>
      <c r="E23" s="11">
        <v>994.5</v>
      </c>
      <c r="F23" s="11">
        <v>74.58</v>
      </c>
      <c r="G23" s="11">
        <v>919.92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2020-06-05T21:29:14Z</dcterms:modified>
</cp:coreProperties>
</file>