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cmJaramataia\verbas-indenizatorias\verba_indenizatoria-2018\"/>
    </mc:Choice>
  </mc:AlternateContent>
  <bookViews>
    <workbookView xWindow="0" yWindow="0" windowWidth="18780" windowHeight="2985"/>
  </bookViews>
  <sheets>
    <sheet name="Verbas Indenizatória-2018" sheetId="44" r:id="rId1"/>
  </sheets>
  <calcPr calcId="152511"/>
</workbook>
</file>

<file path=xl/calcChain.xml><?xml version="1.0" encoding="utf-8"?>
<calcChain xmlns="http://schemas.openxmlformats.org/spreadsheetml/2006/main">
  <c r="M92" i="44" l="1"/>
  <c r="L92" i="44"/>
  <c r="K92" i="44"/>
  <c r="J92" i="44"/>
  <c r="M81" i="44"/>
  <c r="L81" i="44"/>
  <c r="K81" i="44"/>
  <c r="J81" i="44"/>
  <c r="M70" i="44"/>
  <c r="L70" i="44"/>
  <c r="K70" i="44"/>
  <c r="J70" i="44"/>
  <c r="M59" i="44"/>
  <c r="L59" i="44"/>
  <c r="K59" i="44"/>
  <c r="J59" i="44"/>
  <c r="M48" i="44"/>
  <c r="L48" i="44"/>
  <c r="K48" i="44"/>
  <c r="J48" i="44"/>
  <c r="M37" i="44"/>
  <c r="L37" i="44"/>
  <c r="K37" i="44"/>
  <c r="J37" i="44"/>
  <c r="M26" i="44"/>
  <c r="L26" i="44"/>
  <c r="K26" i="44"/>
  <c r="J26" i="44"/>
  <c r="M15" i="44"/>
  <c r="L15" i="44"/>
  <c r="K15" i="44"/>
  <c r="J15" i="44"/>
  <c r="I92" i="44" l="1"/>
  <c r="H92" i="44"/>
  <c r="G92" i="44"/>
  <c r="F92" i="44"/>
  <c r="E92" i="44"/>
  <c r="D92" i="44"/>
  <c r="C92" i="44"/>
  <c r="B92" i="44"/>
  <c r="I81" i="44"/>
  <c r="H81" i="44"/>
  <c r="G81" i="44"/>
  <c r="F81" i="44"/>
  <c r="E81" i="44"/>
  <c r="D81" i="44"/>
  <c r="C81" i="44"/>
  <c r="B81" i="44"/>
  <c r="I70" i="44"/>
  <c r="H70" i="44"/>
  <c r="G70" i="44"/>
  <c r="F70" i="44"/>
  <c r="E70" i="44"/>
  <c r="D70" i="44"/>
  <c r="C70" i="44"/>
  <c r="B70" i="44"/>
  <c r="I59" i="44"/>
  <c r="H59" i="44"/>
  <c r="G59" i="44"/>
  <c r="F59" i="44"/>
  <c r="E59" i="44"/>
  <c r="D59" i="44"/>
  <c r="C59" i="44"/>
  <c r="B59" i="44"/>
  <c r="I48" i="44"/>
  <c r="H48" i="44"/>
  <c r="G48" i="44"/>
  <c r="F48" i="44"/>
  <c r="E48" i="44"/>
  <c r="D48" i="44"/>
  <c r="C48" i="44"/>
  <c r="B48" i="44"/>
  <c r="I37" i="44"/>
  <c r="H37" i="44"/>
  <c r="G37" i="44"/>
  <c r="F37" i="44"/>
  <c r="E37" i="44"/>
  <c r="D37" i="44"/>
  <c r="C37" i="44"/>
  <c r="B37" i="44"/>
  <c r="I26" i="44"/>
  <c r="H26" i="44"/>
  <c r="G26" i="44"/>
  <c r="F26" i="44"/>
  <c r="E26" i="44"/>
  <c r="D26" i="44"/>
  <c r="C26" i="44"/>
  <c r="B26" i="44"/>
  <c r="H15" i="44" l="1"/>
  <c r="G15" i="44"/>
  <c r="F15" i="44"/>
  <c r="E15" i="44"/>
  <c r="D15" i="44"/>
  <c r="C15" i="44"/>
  <c r="B15" i="44"/>
  <c r="I15" i="44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CSV=/transparencia/verba-indenizatoria/verba-indenizatoria-ano-2018/verba_indenizatoria-2018.csv/at_download/file;
XLS=/transparencia/verba-indenizatoria/verba-indenizatoria-ano-2018/verba_indenizatoria-2018.xlsx/at_download/file;
PDF=/transparencia/verba-indenizatoria/verba-indenizatoria-ano-2018/verba_indenizatoria-2018.pdf/at_download/file;</t>
        </r>
      </text>
    </comment>
  </commentList>
</comments>
</file>

<file path=xl/sharedStrings.xml><?xml version="1.0" encoding="utf-8"?>
<sst xmlns="http://schemas.openxmlformats.org/spreadsheetml/2006/main" count="288" uniqueCount="34">
  <si>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</si>
  <si>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</si>
  <si>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</si>
  <si>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</si>
  <si>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</si>
  <si>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</si>
  <si>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</si>
  <si>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</si>
  <si>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</si>
  <si>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</si>
  <si>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</si>
  <si>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</si>
  <si>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</si>
  <si>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</si>
  <si>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</si>
  <si>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</si>
  <si>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</si>
  <si>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Serviços de Assessoria Jurídica</t>
  </si>
  <si>
    <t>DEMONSTRATIVO DA VERBA INDENIZATÓRIA</t>
  </si>
  <si>
    <t>ANO 2018</t>
  </si>
  <si>
    <t xml:space="preserve">   Documentos em anexos</t>
  </si>
  <si>
    <t>-</t>
  </si>
  <si>
    <t>Despesas  com internet e telefone</t>
  </si>
  <si>
    <t xml:space="preserve">   Serviços de marketing e gráficos</t>
  </si>
  <si>
    <t>CAIO VITOR BARBOSA LIMA</t>
  </si>
  <si>
    <t>CLÁUDIO JOSÉ ARAÚJO BARBOSA</t>
  </si>
  <si>
    <t>EDIELMA ALENCAR CESAR MOURA</t>
  </si>
  <si>
    <t>FLÁVIA BARBOSA</t>
  </si>
  <si>
    <t>JÂNIO CARLOS DELMIRO DA SILVA</t>
  </si>
  <si>
    <t>JOSÉ FERREIRA DOS SANTOS</t>
  </si>
  <si>
    <t>MÁRCIA BARBOSA DE OLIVEIRA FERREIRA</t>
  </si>
  <si>
    <t>RAILANE OLIVEIRA LIMA</t>
  </si>
  <si>
    <t>Despesas com Gabinete</t>
  </si>
  <si>
    <t>CÂMARA MUNICIPAL DE JARAMATAIA - ALAGOAS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</si>
</sst>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3" fontId="8" fillId="4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43" fontId="10" fillId="3" borderId="1" xfId="1" applyFont="1" applyFill="1" applyBorder="1" applyAlignment="1">
      <alignment horizontal="right" vertical="center"/>
    </xf>
    <xf numFmtId="43" fontId="10" fillId="3" borderId="1" xfId="1" applyFont="1" applyFill="1" applyBorder="1" applyAlignment="1">
      <alignment horizontal="center"/>
    </xf>
    <xf numFmtId="43" fontId="10" fillId="2" borderId="0" xfId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 indent="1"/>
    </xf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left" vertical="top" wrapText="1"/>
    </xf>
    <xf numFmtId="0" fontId="9" fillId="2" borderId="1" xfId="0" applyNumberFormat="1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left" vertical="top" wrapText="1"/>
    </xf>
    <xf numFmtId="43" fontId="2" fillId="2" borderId="0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372678</xdr:colOff>
      <xdr:row>0</xdr:row>
      <xdr:rowOff>47626</xdr:rowOff>
    </xdr:from>
    <xdr:to>
      <xdr:col>5</xdr:col>
      <xdr:colOff>67878</xdr:colOff>
      <xdr:row>1</xdr:row>
      <xdr:rowOff>9526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4603" y="47626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5"/>
  <sheetViews>
    <sheetView tabSelected="1" workbookViewId="0">
      <selection activeCell="M94" sqref="A6:M94"/>
    </sheetView>
  </sheetViews>
  <sheetFormatPr defaultRowHeight="15" x14ac:dyDescent="0.25"/>
  <cols>
    <col min="1" max="1" width="43" style="15" customWidth="1"/>
    <col min="2" max="8" width="8.28515625" style="2" customWidth="1"/>
    <col min="9" max="9" width="8.28515625" style="16" customWidth="1"/>
    <col min="10" max="13" width="8.28515625" style="2" customWidth="1"/>
  </cols>
  <sheetData>
    <row r="1" spans="1:13" s="1" customFormat="1" ht="66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s="1" customFormat="1" x14ac:dyDescent="0.25">
      <c r="A2" s="34" t="s">
        <v>33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s="1" customFormat="1" ht="21" x14ac:dyDescent="0.25">
      <c r="A3" s="31" t="s">
        <v>18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s="1" customFormat="1" ht="15.75" x14ac:dyDescent="0.25">
      <c r="A4" s="32" t="s">
        <v>19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8.25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s="3" customFormat="1" ht="23.25" customHeight="1" x14ac:dyDescent="0.25">
      <c r="A6" s="4" t="s">
        <v>12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11</v>
      </c>
      <c r="J6" s="5" t="s">
        <v>7</v>
      </c>
      <c r="K6" s="5" t="s">
        <v>8</v>
      </c>
      <c r="L6" s="5" t="s">
        <v>9</v>
      </c>
      <c r="M6" s="5" t="s">
        <v>10</v>
      </c>
    </row>
    <row r="7" spans="1:13" s="1" customFormat="1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3" x14ac:dyDescent="0.25">
      <c r="A8" s="12" t="s">
        <v>24</v>
      </c>
      <c r="B8" s="6" t="s">
        <v>0</v>
      </c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11</v>
      </c>
      <c r="J8" s="6" t="s">
        <v>7</v>
      </c>
      <c r="K8" s="6" t="s">
        <v>8</v>
      </c>
      <c r="L8" s="6" t="s">
        <v>9</v>
      </c>
      <c r="M8" s="6" t="s">
        <v>10</v>
      </c>
    </row>
    <row r="9" spans="1:13" s="1" customFormat="1" x14ac:dyDescent="0.25">
      <c r="A9" s="17" t="s">
        <v>32</v>
      </c>
      <c r="B9" s="18">
        <v>1800</v>
      </c>
      <c r="C9" s="18">
        <v>1800</v>
      </c>
      <c r="D9" s="18">
        <v>1800</v>
      </c>
      <c r="E9" s="18">
        <v>1800</v>
      </c>
      <c r="F9" s="18">
        <v>1800</v>
      </c>
      <c r="G9" s="18">
        <v>1800</v>
      </c>
      <c r="H9" s="18">
        <v>1800</v>
      </c>
      <c r="I9" s="18">
        <v>1800</v>
      </c>
      <c r="J9" s="18">
        <v>1800</v>
      </c>
      <c r="K9" s="18">
        <v>1800</v>
      </c>
      <c r="L9" s="18">
        <v>1800</v>
      </c>
      <c r="M9" s="18">
        <v>1800</v>
      </c>
    </row>
    <row r="10" spans="1:13" s="1" customFormat="1" x14ac:dyDescent="0.25">
      <c r="A10" s="17" t="s">
        <v>14</v>
      </c>
      <c r="B10" s="18"/>
      <c r="C10" s="18"/>
      <c r="D10" s="18"/>
      <c r="E10" s="18"/>
      <c r="F10" s="18"/>
      <c r="G10" s="18"/>
      <c r="H10" s="18"/>
      <c r="I10" s="19"/>
      <c r="J10" s="19"/>
      <c r="K10" s="19"/>
      <c r="L10" s="19"/>
      <c r="M10" s="19"/>
    </row>
    <row r="11" spans="1:13" s="1" customFormat="1" x14ac:dyDescent="0.25">
      <c r="A11" s="17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s="1" customFormat="1" x14ac:dyDescent="0.25">
      <c r="A12" s="17" t="s">
        <v>17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s="1" customFormat="1" x14ac:dyDescent="0.25">
      <c r="A13" s="21" t="s">
        <v>13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 s="1" customFormat="1" x14ac:dyDescent="0.25">
      <c r="A14" s="20" t="s">
        <v>23</v>
      </c>
      <c r="B14" s="18"/>
      <c r="C14" s="18"/>
      <c r="D14" s="18"/>
      <c r="E14" s="18"/>
      <c r="F14" s="18"/>
      <c r="G14" s="18"/>
      <c r="H14" s="18"/>
      <c r="I14" s="27"/>
      <c r="J14" s="27"/>
      <c r="K14" s="27"/>
      <c r="L14" s="27"/>
      <c r="M14" s="27"/>
    </row>
    <row r="15" spans="1:13" x14ac:dyDescent="0.25">
      <c r="A15" s="13" t="s">
        <v>15</v>
      </c>
      <c r="B15" s="8">
        <f t="shared" ref="B15:M15" si="0">SUM(B9:B14)</f>
        <v>1800</v>
      </c>
      <c r="C15" s="8">
        <f t="shared" si="0"/>
        <v>1800</v>
      </c>
      <c r="D15" s="8">
        <f t="shared" si="0"/>
        <v>1800</v>
      </c>
      <c r="E15" s="8">
        <f t="shared" si="0"/>
        <v>1800</v>
      </c>
      <c r="F15" s="8">
        <f t="shared" si="0"/>
        <v>1800</v>
      </c>
      <c r="G15" s="8">
        <f t="shared" si="0"/>
        <v>1800</v>
      </c>
      <c r="H15" s="8">
        <f t="shared" si="0"/>
        <v>1800</v>
      </c>
      <c r="I15" s="8">
        <f t="shared" si="0"/>
        <v>1800</v>
      </c>
      <c r="J15" s="8">
        <f t="shared" ref="J15:M15" si="1">SUM(J9:J14)</f>
        <v>1800</v>
      </c>
      <c r="K15" s="8">
        <f t="shared" si="1"/>
        <v>1800</v>
      </c>
      <c r="L15" s="8">
        <f t="shared" si="1"/>
        <v>1800</v>
      </c>
      <c r="M15" s="8">
        <f t="shared" si="1"/>
        <v>1800</v>
      </c>
    </row>
    <row r="16" spans="1:13" x14ac:dyDescent="0.25">
      <c r="A16" s="13" t="s">
        <v>16</v>
      </c>
      <c r="B16" s="7">
        <v>1800</v>
      </c>
      <c r="C16" s="7">
        <v>1800</v>
      </c>
      <c r="D16" s="7">
        <v>1800</v>
      </c>
      <c r="E16" s="7">
        <v>1800</v>
      </c>
      <c r="F16" s="7">
        <v>1800</v>
      </c>
      <c r="G16" s="7">
        <v>1800</v>
      </c>
      <c r="H16" s="7">
        <v>1800</v>
      </c>
      <c r="I16" s="7">
        <v>1800</v>
      </c>
      <c r="J16" s="7">
        <v>1800</v>
      </c>
      <c r="K16" s="7">
        <v>1800</v>
      </c>
      <c r="L16" s="7">
        <v>1800</v>
      </c>
      <c r="M16" s="7">
        <v>1800</v>
      </c>
    </row>
    <row r="17" spans="1:13" s="1" customFormat="1" ht="15.95" customHeight="1" x14ac:dyDescent="0.25">
      <c r="A17" s="22" t="s">
        <v>20</v>
      </c>
      <c r="B17" s="23" t="s">
        <v>21</v>
      </c>
      <c r="C17" s="23" t="s">
        <v>21</v>
      </c>
      <c r="D17" s="23" t="s">
        <v>21</v>
      </c>
      <c r="E17" s="23" t="s">
        <v>21</v>
      </c>
      <c r="F17" s="23" t="s">
        <v>21</v>
      </c>
      <c r="G17" s="23" t="s">
        <v>21</v>
      </c>
      <c r="H17" s="23" t="s">
        <v>21</v>
      </c>
      <c r="I17" s="23" t="s">
        <v>21</v>
      </c>
      <c r="J17" s="23" t="s">
        <v>21</v>
      </c>
      <c r="K17" s="23" t="s">
        <v>21</v>
      </c>
      <c r="L17" s="23" t="s">
        <v>21</v>
      </c>
      <c r="M17" s="24" t="s">
        <v>21</v>
      </c>
    </row>
    <row r="18" spans="1:13" x14ac:dyDescent="0.2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5">
      <c r="A19" s="12" t="s">
        <v>25</v>
      </c>
      <c r="B19" s="6" t="s">
        <v>0</v>
      </c>
      <c r="C19" s="6" t="s">
        <v>1</v>
      </c>
      <c r="D19" s="6" t="s">
        <v>2</v>
      </c>
      <c r="E19" s="6" t="s">
        <v>3</v>
      </c>
      <c r="F19" s="6" t="s">
        <v>4</v>
      </c>
      <c r="G19" s="6" t="s">
        <v>5</v>
      </c>
      <c r="H19" s="6" t="s">
        <v>6</v>
      </c>
      <c r="I19" s="6" t="s">
        <v>11</v>
      </c>
      <c r="J19" s="6" t="s">
        <v>7</v>
      </c>
      <c r="K19" s="6" t="s">
        <v>8</v>
      </c>
      <c r="L19" s="6" t="s">
        <v>9</v>
      </c>
      <c r="M19" s="6" t="s">
        <v>10</v>
      </c>
    </row>
    <row r="20" spans="1:13" s="1" customFormat="1" x14ac:dyDescent="0.25">
      <c r="A20" s="17" t="s">
        <v>32</v>
      </c>
      <c r="B20" s="18">
        <v>1800</v>
      </c>
      <c r="C20" s="18">
        <v>1800</v>
      </c>
      <c r="D20" s="18">
        <v>1800</v>
      </c>
      <c r="E20" s="18">
        <v>1800</v>
      </c>
      <c r="F20" s="18">
        <v>1800</v>
      </c>
      <c r="G20" s="18">
        <v>1800</v>
      </c>
      <c r="H20" s="18">
        <v>1800</v>
      </c>
      <c r="I20" s="18">
        <v>1800</v>
      </c>
      <c r="J20" s="18">
        <v>1800</v>
      </c>
      <c r="K20" s="18">
        <v>1800</v>
      </c>
      <c r="L20" s="18">
        <v>1800</v>
      </c>
      <c r="M20" s="18">
        <v>1800</v>
      </c>
    </row>
    <row r="21" spans="1:13" s="1" customFormat="1" x14ac:dyDescent="0.25">
      <c r="A21" s="17" t="s">
        <v>14</v>
      </c>
      <c r="B21" s="18"/>
      <c r="C21" s="18"/>
      <c r="D21" s="18"/>
      <c r="E21" s="18"/>
      <c r="F21" s="18"/>
      <c r="G21" s="18"/>
      <c r="H21" s="18"/>
      <c r="I21" s="19"/>
      <c r="J21" s="19"/>
      <c r="K21" s="19"/>
      <c r="L21" s="19"/>
      <c r="M21" s="19"/>
    </row>
    <row r="22" spans="1:13" s="1" customFormat="1" x14ac:dyDescent="0.25">
      <c r="A22" s="17" t="s">
        <v>22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 s="1" customFormat="1" x14ac:dyDescent="0.25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s="1" customFormat="1" x14ac:dyDescent="0.25">
      <c r="A24" s="21" t="s">
        <v>13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s="1" customFormat="1" x14ac:dyDescent="0.25">
      <c r="A25" s="20" t="s">
        <v>23</v>
      </c>
      <c r="B25" s="18"/>
      <c r="C25" s="18"/>
      <c r="D25" s="18"/>
      <c r="E25" s="18"/>
      <c r="F25" s="18"/>
      <c r="G25" s="18"/>
      <c r="H25" s="18"/>
      <c r="I25" s="27"/>
      <c r="J25" s="27"/>
      <c r="K25" s="27"/>
      <c r="L25" s="27"/>
      <c r="M25" s="27"/>
    </row>
    <row r="26" spans="1:13" x14ac:dyDescent="0.25">
      <c r="A26" s="13" t="s">
        <v>15</v>
      </c>
      <c r="B26" s="8">
        <f t="shared" ref="B26" si="2">SUM(B20:B25)</f>
        <v>1800</v>
      </c>
      <c r="C26" s="8">
        <f t="shared" ref="C26" si="3">SUM(C20:C25)</f>
        <v>1800</v>
      </c>
      <c r="D26" s="8">
        <f t="shared" ref="D26" si="4">SUM(D20:D25)</f>
        <v>1800</v>
      </c>
      <c r="E26" s="8">
        <f t="shared" ref="E26" si="5">SUM(E20:E25)</f>
        <v>1800</v>
      </c>
      <c r="F26" s="8">
        <f t="shared" ref="F26" si="6">SUM(F20:F25)</f>
        <v>1800</v>
      </c>
      <c r="G26" s="8">
        <f t="shared" ref="G26" si="7">SUM(G20:G25)</f>
        <v>1800</v>
      </c>
      <c r="H26" s="8">
        <f t="shared" ref="H26" si="8">SUM(H20:H25)</f>
        <v>1800</v>
      </c>
      <c r="I26" s="8">
        <f t="shared" ref="I26:M26" si="9">SUM(I20:I25)</f>
        <v>1800</v>
      </c>
      <c r="J26" s="8">
        <f t="shared" si="9"/>
        <v>1800</v>
      </c>
      <c r="K26" s="8">
        <f t="shared" si="9"/>
        <v>1800</v>
      </c>
      <c r="L26" s="8">
        <f t="shared" si="9"/>
        <v>1800</v>
      </c>
      <c r="M26" s="8">
        <f t="shared" si="9"/>
        <v>1800</v>
      </c>
    </row>
    <row r="27" spans="1:13" x14ac:dyDescent="0.25">
      <c r="A27" s="13" t="s">
        <v>16</v>
      </c>
      <c r="B27" s="7">
        <v>1800</v>
      </c>
      <c r="C27" s="7">
        <v>1800</v>
      </c>
      <c r="D27" s="7">
        <v>1800</v>
      </c>
      <c r="E27" s="7">
        <v>1800</v>
      </c>
      <c r="F27" s="7">
        <v>1800</v>
      </c>
      <c r="G27" s="7">
        <v>1800</v>
      </c>
      <c r="H27" s="7">
        <v>1800</v>
      </c>
      <c r="I27" s="7">
        <v>1800</v>
      </c>
      <c r="J27" s="7">
        <v>1800</v>
      </c>
      <c r="K27" s="7">
        <v>1800</v>
      </c>
      <c r="L27" s="7">
        <v>1800</v>
      </c>
      <c r="M27" s="7">
        <v>1800</v>
      </c>
    </row>
    <row r="28" spans="1:13" s="1" customFormat="1" ht="15.95" customHeight="1" x14ac:dyDescent="0.25">
      <c r="A28" s="22" t="s">
        <v>20</v>
      </c>
      <c r="B28" s="23" t="s">
        <v>21</v>
      </c>
      <c r="C28" s="23" t="s">
        <v>21</v>
      </c>
      <c r="D28" s="23" t="s">
        <v>21</v>
      </c>
      <c r="E28" s="23" t="s">
        <v>21</v>
      </c>
      <c r="F28" s="23" t="s">
        <v>21</v>
      </c>
      <c r="G28" s="23" t="s">
        <v>21</v>
      </c>
      <c r="H28" s="23" t="s">
        <v>21</v>
      </c>
      <c r="I28" s="23" t="s">
        <v>21</v>
      </c>
      <c r="J28" s="23" t="s">
        <v>21</v>
      </c>
      <c r="K28" s="23" t="s">
        <v>21</v>
      </c>
      <c r="L28" s="23" t="s">
        <v>21</v>
      </c>
      <c r="M28" s="24" t="s">
        <v>21</v>
      </c>
    </row>
    <row r="29" spans="1:13" x14ac:dyDescent="0.2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x14ac:dyDescent="0.25">
      <c r="A30" s="12" t="s">
        <v>26</v>
      </c>
      <c r="B30" s="6" t="s">
        <v>0</v>
      </c>
      <c r="C30" s="6" t="s">
        <v>1</v>
      </c>
      <c r="D30" s="6" t="s">
        <v>2</v>
      </c>
      <c r="E30" s="6" t="s">
        <v>3</v>
      </c>
      <c r="F30" s="6" t="s">
        <v>4</v>
      </c>
      <c r="G30" s="6" t="s">
        <v>5</v>
      </c>
      <c r="H30" s="6" t="s">
        <v>6</v>
      </c>
      <c r="I30" s="6" t="s">
        <v>11</v>
      </c>
      <c r="J30" s="6" t="s">
        <v>7</v>
      </c>
      <c r="K30" s="6" t="s">
        <v>8</v>
      </c>
      <c r="L30" s="6" t="s">
        <v>9</v>
      </c>
      <c r="M30" s="6" t="s">
        <v>10</v>
      </c>
    </row>
    <row r="31" spans="1:13" s="1" customFormat="1" x14ac:dyDescent="0.25">
      <c r="A31" s="17" t="s">
        <v>32</v>
      </c>
      <c r="B31" s="18">
        <v>1800</v>
      </c>
      <c r="C31" s="18">
        <v>1800</v>
      </c>
      <c r="D31" s="18">
        <v>1800</v>
      </c>
      <c r="E31" s="18">
        <v>1800</v>
      </c>
      <c r="F31" s="18">
        <v>1800</v>
      </c>
      <c r="G31" s="18">
        <v>1800</v>
      </c>
      <c r="H31" s="18">
        <v>1800</v>
      </c>
      <c r="I31" s="18">
        <v>1800</v>
      </c>
      <c r="J31" s="18">
        <v>1800</v>
      </c>
      <c r="K31" s="18">
        <v>1800</v>
      </c>
      <c r="L31" s="18">
        <v>1800</v>
      </c>
      <c r="M31" s="18">
        <v>1800</v>
      </c>
    </row>
    <row r="32" spans="1:13" s="1" customFormat="1" x14ac:dyDescent="0.25">
      <c r="A32" s="17" t="s">
        <v>14</v>
      </c>
      <c r="B32" s="18"/>
      <c r="C32" s="18"/>
      <c r="D32" s="18"/>
      <c r="E32" s="18"/>
      <c r="F32" s="18"/>
      <c r="G32" s="18"/>
      <c r="H32" s="18"/>
      <c r="I32" s="19"/>
      <c r="J32" s="19"/>
      <c r="K32" s="19"/>
      <c r="L32" s="19"/>
      <c r="M32" s="19"/>
    </row>
    <row r="33" spans="1:13" s="1" customFormat="1" x14ac:dyDescent="0.25">
      <c r="A33" s="17" t="s">
        <v>22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 s="1" customFormat="1" x14ac:dyDescent="0.25">
      <c r="A34" s="17" t="s">
        <v>17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1:13" s="1" customFormat="1" x14ac:dyDescent="0.25">
      <c r="A35" s="21" t="s">
        <v>13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 s="1" customFormat="1" x14ac:dyDescent="0.25">
      <c r="A36" s="20" t="s">
        <v>23</v>
      </c>
      <c r="B36" s="18"/>
      <c r="C36" s="18"/>
      <c r="D36" s="18"/>
      <c r="E36" s="18"/>
      <c r="F36" s="18"/>
      <c r="G36" s="18"/>
      <c r="H36" s="18"/>
      <c r="I36" s="27"/>
      <c r="J36" s="27"/>
      <c r="K36" s="27"/>
      <c r="L36" s="27"/>
      <c r="M36" s="27"/>
    </row>
    <row r="37" spans="1:13" x14ac:dyDescent="0.25">
      <c r="A37" s="13" t="s">
        <v>15</v>
      </c>
      <c r="B37" s="8">
        <f t="shared" ref="B37" si="10">SUM(B31:B36)</f>
        <v>1800</v>
      </c>
      <c r="C37" s="8">
        <f t="shared" ref="C37" si="11">SUM(C31:C36)</f>
        <v>1800</v>
      </c>
      <c r="D37" s="8">
        <f t="shared" ref="D37" si="12">SUM(D31:D36)</f>
        <v>1800</v>
      </c>
      <c r="E37" s="8">
        <f t="shared" ref="E37" si="13">SUM(E31:E36)</f>
        <v>1800</v>
      </c>
      <c r="F37" s="8">
        <f t="shared" ref="F37" si="14">SUM(F31:F36)</f>
        <v>1800</v>
      </c>
      <c r="G37" s="8">
        <f t="shared" ref="G37" si="15">SUM(G31:G36)</f>
        <v>1800</v>
      </c>
      <c r="H37" s="8">
        <f t="shared" ref="H37" si="16">SUM(H31:H36)</f>
        <v>1800</v>
      </c>
      <c r="I37" s="8">
        <f t="shared" ref="I37:M37" si="17">SUM(I31:I36)</f>
        <v>1800</v>
      </c>
      <c r="J37" s="8">
        <f t="shared" si="17"/>
        <v>1800</v>
      </c>
      <c r="K37" s="8">
        <f t="shared" si="17"/>
        <v>1800</v>
      </c>
      <c r="L37" s="8">
        <f t="shared" si="17"/>
        <v>1800</v>
      </c>
      <c r="M37" s="8">
        <f t="shared" si="17"/>
        <v>1800</v>
      </c>
    </row>
    <row r="38" spans="1:13" x14ac:dyDescent="0.25">
      <c r="A38" s="13" t="s">
        <v>16</v>
      </c>
      <c r="B38" s="7">
        <v>1800</v>
      </c>
      <c r="C38" s="7">
        <v>1800</v>
      </c>
      <c r="D38" s="7">
        <v>1800</v>
      </c>
      <c r="E38" s="7">
        <v>1800</v>
      </c>
      <c r="F38" s="7">
        <v>1800</v>
      </c>
      <c r="G38" s="7">
        <v>1800</v>
      </c>
      <c r="H38" s="7">
        <v>1800</v>
      </c>
      <c r="I38" s="7">
        <v>1800</v>
      </c>
      <c r="J38" s="7">
        <v>1800</v>
      </c>
      <c r="K38" s="7">
        <v>1800</v>
      </c>
      <c r="L38" s="7">
        <v>1800</v>
      </c>
      <c r="M38" s="7">
        <v>1800</v>
      </c>
    </row>
    <row r="39" spans="1:13" s="1" customFormat="1" ht="15.95" customHeight="1" x14ac:dyDescent="0.25">
      <c r="A39" s="22" t="s">
        <v>20</v>
      </c>
      <c r="B39" s="23" t="s">
        <v>21</v>
      </c>
      <c r="C39" s="23" t="s">
        <v>21</v>
      </c>
      <c r="D39" s="23" t="s">
        <v>21</v>
      </c>
      <c r="E39" s="23" t="s">
        <v>21</v>
      </c>
      <c r="F39" s="23" t="s">
        <v>21</v>
      </c>
      <c r="G39" s="23" t="s">
        <v>21</v>
      </c>
      <c r="H39" s="23" t="s">
        <v>21</v>
      </c>
      <c r="I39" s="23" t="s">
        <v>21</v>
      </c>
      <c r="J39" s="23" t="s">
        <v>21</v>
      </c>
      <c r="K39" s="23" t="s">
        <v>21</v>
      </c>
      <c r="L39" s="23" t="s">
        <v>21</v>
      </c>
      <c r="M39" s="24" t="s">
        <v>21</v>
      </c>
    </row>
    <row r="40" spans="1:13" s="1" customFormat="1" x14ac:dyDescent="0.25">
      <c r="A40" s="14"/>
      <c r="B40" s="9"/>
      <c r="C40" s="9"/>
      <c r="D40" s="9"/>
      <c r="E40" s="9"/>
      <c r="F40" s="9"/>
      <c r="G40" s="9"/>
      <c r="H40" s="10"/>
      <c r="I40" s="10"/>
      <c r="J40" s="10"/>
      <c r="K40" s="10"/>
      <c r="L40" s="10"/>
      <c r="M40" s="10"/>
    </row>
    <row r="41" spans="1:13" x14ac:dyDescent="0.25">
      <c r="A41" s="12" t="s">
        <v>27</v>
      </c>
      <c r="B41" s="6" t="s">
        <v>0</v>
      </c>
      <c r="C41" s="6" t="s">
        <v>1</v>
      </c>
      <c r="D41" s="6" t="s">
        <v>2</v>
      </c>
      <c r="E41" s="6" t="s">
        <v>3</v>
      </c>
      <c r="F41" s="6" t="s">
        <v>4</v>
      </c>
      <c r="G41" s="6" t="s">
        <v>5</v>
      </c>
      <c r="H41" s="6" t="s">
        <v>6</v>
      </c>
      <c r="I41" s="6" t="s">
        <v>11</v>
      </c>
      <c r="J41" s="6" t="s">
        <v>7</v>
      </c>
      <c r="K41" s="6" t="s">
        <v>8</v>
      </c>
      <c r="L41" s="6" t="s">
        <v>9</v>
      </c>
      <c r="M41" s="6" t="s">
        <v>10</v>
      </c>
    </row>
    <row r="42" spans="1:13" s="1" customFormat="1" x14ac:dyDescent="0.25">
      <c r="A42" s="17" t="s">
        <v>32</v>
      </c>
      <c r="B42" s="18">
        <v>1800</v>
      </c>
      <c r="C42" s="18">
        <v>1800</v>
      </c>
      <c r="D42" s="18">
        <v>1800</v>
      </c>
      <c r="E42" s="18">
        <v>1800</v>
      </c>
      <c r="F42" s="18">
        <v>1800</v>
      </c>
      <c r="G42" s="18">
        <v>1800</v>
      </c>
      <c r="H42" s="18">
        <v>1800</v>
      </c>
      <c r="I42" s="18">
        <v>1800</v>
      </c>
      <c r="J42" s="18">
        <v>1800</v>
      </c>
      <c r="K42" s="18">
        <v>1800</v>
      </c>
      <c r="L42" s="18">
        <v>1800</v>
      </c>
      <c r="M42" s="18">
        <v>1800</v>
      </c>
    </row>
    <row r="43" spans="1:13" s="1" customFormat="1" x14ac:dyDescent="0.25">
      <c r="A43" s="17" t="s">
        <v>14</v>
      </c>
      <c r="B43" s="18"/>
      <c r="C43" s="18"/>
      <c r="D43" s="18"/>
      <c r="E43" s="18"/>
      <c r="F43" s="18"/>
      <c r="G43" s="18"/>
      <c r="H43" s="18"/>
      <c r="I43" s="19"/>
      <c r="J43" s="19"/>
      <c r="K43" s="19"/>
      <c r="L43" s="19"/>
      <c r="M43" s="19"/>
    </row>
    <row r="44" spans="1:13" s="1" customFormat="1" x14ac:dyDescent="0.25">
      <c r="A44" s="17" t="s">
        <v>22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  <row r="45" spans="1:13" s="1" customFormat="1" x14ac:dyDescent="0.25">
      <c r="A45" s="17" t="s">
        <v>17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</row>
    <row r="46" spans="1:13" s="1" customFormat="1" x14ac:dyDescent="0.25">
      <c r="A46" s="21" t="s">
        <v>13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13" s="1" customFormat="1" x14ac:dyDescent="0.25">
      <c r="A47" s="20" t="s">
        <v>23</v>
      </c>
      <c r="B47" s="18"/>
      <c r="C47" s="18"/>
      <c r="D47" s="18"/>
      <c r="E47" s="18"/>
      <c r="F47" s="18"/>
      <c r="G47" s="18"/>
      <c r="H47" s="18"/>
      <c r="I47" s="27"/>
      <c r="J47" s="27"/>
      <c r="K47" s="27"/>
      <c r="L47" s="27"/>
      <c r="M47" s="27"/>
    </row>
    <row r="48" spans="1:13" x14ac:dyDescent="0.25">
      <c r="A48" s="13" t="s">
        <v>15</v>
      </c>
      <c r="B48" s="8">
        <f t="shared" ref="B48" si="18">SUM(B42:B47)</f>
        <v>1800</v>
      </c>
      <c r="C48" s="8">
        <f t="shared" ref="C48" si="19">SUM(C42:C47)</f>
        <v>1800</v>
      </c>
      <c r="D48" s="8">
        <f t="shared" ref="D48" si="20">SUM(D42:D47)</f>
        <v>1800</v>
      </c>
      <c r="E48" s="8">
        <f t="shared" ref="E48" si="21">SUM(E42:E47)</f>
        <v>1800</v>
      </c>
      <c r="F48" s="8">
        <f t="shared" ref="F48" si="22">SUM(F42:F47)</f>
        <v>1800</v>
      </c>
      <c r="G48" s="8">
        <f t="shared" ref="G48" si="23">SUM(G42:G47)</f>
        <v>1800</v>
      </c>
      <c r="H48" s="8">
        <f t="shared" ref="H48" si="24">SUM(H42:H47)</f>
        <v>1800</v>
      </c>
      <c r="I48" s="8">
        <f t="shared" ref="I48:M48" si="25">SUM(I42:I47)</f>
        <v>1800</v>
      </c>
      <c r="J48" s="8">
        <f t="shared" si="25"/>
        <v>1800</v>
      </c>
      <c r="K48" s="8">
        <f t="shared" si="25"/>
        <v>1800</v>
      </c>
      <c r="L48" s="8">
        <f t="shared" si="25"/>
        <v>1800</v>
      </c>
      <c r="M48" s="8">
        <f t="shared" si="25"/>
        <v>1800</v>
      </c>
    </row>
    <row r="49" spans="1:13" x14ac:dyDescent="0.25">
      <c r="A49" s="13" t="s">
        <v>16</v>
      </c>
      <c r="B49" s="7">
        <v>1800</v>
      </c>
      <c r="C49" s="7">
        <v>1800</v>
      </c>
      <c r="D49" s="7">
        <v>1800</v>
      </c>
      <c r="E49" s="7">
        <v>1800</v>
      </c>
      <c r="F49" s="7">
        <v>1800</v>
      </c>
      <c r="G49" s="7">
        <v>1800</v>
      </c>
      <c r="H49" s="7">
        <v>1800</v>
      </c>
      <c r="I49" s="7">
        <v>1800</v>
      </c>
      <c r="J49" s="7">
        <v>1800</v>
      </c>
      <c r="K49" s="7">
        <v>1800</v>
      </c>
      <c r="L49" s="7">
        <v>1800</v>
      </c>
      <c r="M49" s="7">
        <v>1800</v>
      </c>
    </row>
    <row r="50" spans="1:13" s="1" customFormat="1" ht="15.95" customHeight="1" x14ac:dyDescent="0.25">
      <c r="A50" s="22" t="s">
        <v>20</v>
      </c>
      <c r="B50" s="23" t="s">
        <v>21</v>
      </c>
      <c r="C50" s="23" t="s">
        <v>21</v>
      </c>
      <c r="D50" s="23" t="s">
        <v>21</v>
      </c>
      <c r="E50" s="23" t="s">
        <v>21</v>
      </c>
      <c r="F50" s="23" t="s">
        <v>21</v>
      </c>
      <c r="G50" s="23" t="s">
        <v>21</v>
      </c>
      <c r="H50" s="23" t="s">
        <v>21</v>
      </c>
      <c r="I50" s="23" t="s">
        <v>21</v>
      </c>
      <c r="J50" s="23" t="s">
        <v>21</v>
      </c>
      <c r="K50" s="23" t="s">
        <v>21</v>
      </c>
      <c r="L50" s="23" t="s">
        <v>21</v>
      </c>
      <c r="M50" s="24" t="s">
        <v>21</v>
      </c>
    </row>
    <row r="51" spans="1:13" s="1" customFormat="1" x14ac:dyDescent="0.25">
      <c r="A51" s="14"/>
      <c r="B51" s="9"/>
      <c r="C51" s="9"/>
      <c r="D51" s="9"/>
      <c r="E51" s="9"/>
      <c r="F51" s="9"/>
      <c r="G51" s="9"/>
      <c r="H51" s="10"/>
      <c r="I51" s="10"/>
      <c r="J51" s="10"/>
      <c r="K51" s="10"/>
      <c r="L51" s="10"/>
      <c r="M51" s="10"/>
    </row>
    <row r="52" spans="1:13" x14ac:dyDescent="0.25">
      <c r="A52" s="11" t="s">
        <v>28</v>
      </c>
      <c r="B52" s="6" t="s">
        <v>0</v>
      </c>
      <c r="C52" s="6" t="s">
        <v>1</v>
      </c>
      <c r="D52" s="6" t="s">
        <v>2</v>
      </c>
      <c r="E52" s="6" t="s">
        <v>3</v>
      </c>
      <c r="F52" s="6" t="s">
        <v>4</v>
      </c>
      <c r="G52" s="6" t="s">
        <v>5</v>
      </c>
      <c r="H52" s="6" t="s">
        <v>6</v>
      </c>
      <c r="I52" s="6" t="s">
        <v>11</v>
      </c>
      <c r="J52" s="6" t="s">
        <v>7</v>
      </c>
      <c r="K52" s="6" t="s">
        <v>8</v>
      </c>
      <c r="L52" s="6" t="s">
        <v>9</v>
      </c>
      <c r="M52" s="6" t="s">
        <v>10</v>
      </c>
    </row>
    <row r="53" spans="1:13" s="1" customFormat="1" x14ac:dyDescent="0.25">
      <c r="A53" s="17" t="s">
        <v>32</v>
      </c>
      <c r="B53" s="18">
        <v>1800</v>
      </c>
      <c r="C53" s="18">
        <v>1800</v>
      </c>
      <c r="D53" s="18">
        <v>1800</v>
      </c>
      <c r="E53" s="18">
        <v>1800</v>
      </c>
      <c r="F53" s="18">
        <v>1800</v>
      </c>
      <c r="G53" s="18">
        <v>1800</v>
      </c>
      <c r="H53" s="18">
        <v>1800</v>
      </c>
      <c r="I53" s="18">
        <v>1800</v>
      </c>
      <c r="J53" s="18">
        <v>1800</v>
      </c>
      <c r="K53" s="18">
        <v>1800</v>
      </c>
      <c r="L53" s="18">
        <v>1800</v>
      </c>
      <c r="M53" s="18">
        <v>1800</v>
      </c>
    </row>
    <row r="54" spans="1:13" s="1" customFormat="1" x14ac:dyDescent="0.25">
      <c r="A54" s="17" t="s">
        <v>14</v>
      </c>
      <c r="B54" s="18"/>
      <c r="C54" s="18"/>
      <c r="D54" s="18"/>
      <c r="E54" s="18"/>
      <c r="F54" s="18"/>
      <c r="G54" s="18"/>
      <c r="H54" s="18"/>
      <c r="I54" s="19"/>
      <c r="J54" s="19"/>
      <c r="K54" s="19"/>
      <c r="L54" s="19"/>
      <c r="M54" s="19"/>
    </row>
    <row r="55" spans="1:13" s="1" customFormat="1" x14ac:dyDescent="0.25">
      <c r="A55" s="17" t="s">
        <v>22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</row>
    <row r="56" spans="1:13" s="1" customFormat="1" x14ac:dyDescent="0.25">
      <c r="A56" s="17" t="s">
        <v>17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1:13" s="1" customFormat="1" x14ac:dyDescent="0.25">
      <c r="A57" s="21" t="s">
        <v>13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1:13" s="1" customFormat="1" x14ac:dyDescent="0.25">
      <c r="A58" s="20" t="s">
        <v>23</v>
      </c>
      <c r="B58" s="18"/>
      <c r="C58" s="18"/>
      <c r="D58" s="18"/>
      <c r="E58" s="18"/>
      <c r="F58" s="18"/>
      <c r="G58" s="18"/>
      <c r="H58" s="18"/>
      <c r="I58" s="27"/>
      <c r="J58" s="27"/>
      <c r="K58" s="27"/>
      <c r="L58" s="27"/>
      <c r="M58" s="27"/>
    </row>
    <row r="59" spans="1:13" x14ac:dyDescent="0.25">
      <c r="A59" s="13" t="s">
        <v>15</v>
      </c>
      <c r="B59" s="8">
        <f t="shared" ref="B59" si="26">SUM(B53:B58)</f>
        <v>1800</v>
      </c>
      <c r="C59" s="8">
        <f t="shared" ref="C59" si="27">SUM(C53:C58)</f>
        <v>1800</v>
      </c>
      <c r="D59" s="8">
        <f t="shared" ref="D59" si="28">SUM(D53:D58)</f>
        <v>1800</v>
      </c>
      <c r="E59" s="8">
        <f t="shared" ref="E59" si="29">SUM(E53:E58)</f>
        <v>1800</v>
      </c>
      <c r="F59" s="8">
        <f t="shared" ref="F59" si="30">SUM(F53:F58)</f>
        <v>1800</v>
      </c>
      <c r="G59" s="8">
        <f t="shared" ref="G59" si="31">SUM(G53:G58)</f>
        <v>1800</v>
      </c>
      <c r="H59" s="8">
        <f t="shared" ref="H59" si="32">SUM(H53:H58)</f>
        <v>1800</v>
      </c>
      <c r="I59" s="8">
        <f t="shared" ref="I59:M59" si="33">SUM(I53:I58)</f>
        <v>1800</v>
      </c>
      <c r="J59" s="8">
        <f t="shared" si="33"/>
        <v>1800</v>
      </c>
      <c r="K59" s="8">
        <f t="shared" si="33"/>
        <v>1800</v>
      </c>
      <c r="L59" s="8">
        <f t="shared" si="33"/>
        <v>1800</v>
      </c>
      <c r="M59" s="8">
        <f t="shared" si="33"/>
        <v>1800</v>
      </c>
    </row>
    <row r="60" spans="1:13" x14ac:dyDescent="0.25">
      <c r="A60" s="13" t="s">
        <v>16</v>
      </c>
      <c r="B60" s="7">
        <v>1800</v>
      </c>
      <c r="C60" s="7">
        <v>1800</v>
      </c>
      <c r="D60" s="7">
        <v>1800</v>
      </c>
      <c r="E60" s="7">
        <v>1800</v>
      </c>
      <c r="F60" s="7">
        <v>1800</v>
      </c>
      <c r="G60" s="7">
        <v>1800</v>
      </c>
      <c r="H60" s="7">
        <v>1800</v>
      </c>
      <c r="I60" s="7">
        <v>1800</v>
      </c>
      <c r="J60" s="7">
        <v>1800</v>
      </c>
      <c r="K60" s="7">
        <v>1800</v>
      </c>
      <c r="L60" s="7">
        <v>1800</v>
      </c>
      <c r="M60" s="7">
        <v>1800</v>
      </c>
    </row>
    <row r="61" spans="1:13" s="1" customFormat="1" ht="15.95" customHeight="1" x14ac:dyDescent="0.25">
      <c r="A61" s="22" t="s">
        <v>20</v>
      </c>
      <c r="B61" s="23" t="s">
        <v>21</v>
      </c>
      <c r="C61" s="23" t="s">
        <v>21</v>
      </c>
      <c r="D61" s="23" t="s">
        <v>21</v>
      </c>
      <c r="E61" s="23" t="s">
        <v>21</v>
      </c>
      <c r="F61" s="23" t="s">
        <v>21</v>
      </c>
      <c r="G61" s="23" t="s">
        <v>21</v>
      </c>
      <c r="H61" s="23" t="s">
        <v>21</v>
      </c>
      <c r="I61" s="23" t="s">
        <v>21</v>
      </c>
      <c r="J61" s="23" t="s">
        <v>21</v>
      </c>
      <c r="K61" s="23" t="s">
        <v>21</v>
      </c>
      <c r="L61" s="23" t="s">
        <v>21</v>
      </c>
      <c r="M61" s="24" t="s">
        <v>21</v>
      </c>
    </row>
    <row r="62" spans="1:13" x14ac:dyDescent="0.25">
      <c r="A62" s="28"/>
      <c r="B62" s="29"/>
      <c r="C62" s="29"/>
      <c r="D62" s="29"/>
      <c r="E62" s="29"/>
      <c r="F62" s="29"/>
      <c r="G62" s="29"/>
      <c r="H62" s="29"/>
      <c r="I62" s="30"/>
      <c r="J62" s="29"/>
      <c r="K62" s="29"/>
      <c r="L62" s="29"/>
      <c r="M62" s="29"/>
    </row>
    <row r="63" spans="1:13" x14ac:dyDescent="0.25">
      <c r="A63" s="11" t="s">
        <v>29</v>
      </c>
      <c r="B63" s="6" t="s">
        <v>0</v>
      </c>
      <c r="C63" s="6" t="s">
        <v>1</v>
      </c>
      <c r="D63" s="6" t="s">
        <v>2</v>
      </c>
      <c r="E63" s="6" t="s">
        <v>3</v>
      </c>
      <c r="F63" s="6" t="s">
        <v>4</v>
      </c>
      <c r="G63" s="6" t="s">
        <v>5</v>
      </c>
      <c r="H63" s="6" t="s">
        <v>6</v>
      </c>
      <c r="I63" s="6" t="s">
        <v>11</v>
      </c>
      <c r="J63" s="6" t="s">
        <v>7</v>
      </c>
      <c r="K63" s="6" t="s">
        <v>8</v>
      </c>
      <c r="L63" s="6" t="s">
        <v>9</v>
      </c>
      <c r="M63" s="6" t="s">
        <v>10</v>
      </c>
    </row>
    <row r="64" spans="1:13" s="1" customFormat="1" x14ac:dyDescent="0.25">
      <c r="A64" s="17" t="s">
        <v>32</v>
      </c>
      <c r="B64" s="18">
        <v>1800</v>
      </c>
      <c r="C64" s="18">
        <v>1800</v>
      </c>
      <c r="D64" s="18">
        <v>1800</v>
      </c>
      <c r="E64" s="18">
        <v>1800</v>
      </c>
      <c r="F64" s="18">
        <v>1800</v>
      </c>
      <c r="G64" s="18">
        <v>1800</v>
      </c>
      <c r="H64" s="18">
        <v>1800</v>
      </c>
      <c r="I64" s="18">
        <v>1800</v>
      </c>
      <c r="J64" s="18">
        <v>1800</v>
      </c>
      <c r="K64" s="18">
        <v>1800</v>
      </c>
      <c r="L64" s="18">
        <v>1800</v>
      </c>
      <c r="M64" s="18">
        <v>1800</v>
      </c>
    </row>
    <row r="65" spans="1:13" s="1" customFormat="1" x14ac:dyDescent="0.25">
      <c r="A65" s="17" t="s">
        <v>14</v>
      </c>
      <c r="B65" s="18"/>
      <c r="C65" s="18"/>
      <c r="D65" s="18"/>
      <c r="E65" s="18"/>
      <c r="F65" s="18"/>
      <c r="G65" s="18"/>
      <c r="H65" s="18"/>
      <c r="I65" s="19"/>
      <c r="J65" s="19"/>
      <c r="K65" s="19"/>
      <c r="L65" s="19"/>
      <c r="M65" s="19"/>
    </row>
    <row r="66" spans="1:13" s="1" customFormat="1" x14ac:dyDescent="0.25">
      <c r="A66" s="17" t="s">
        <v>22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s="1" customFormat="1" x14ac:dyDescent="0.25">
      <c r="A67" s="17" t="s">
        <v>17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3" s="1" customFormat="1" x14ac:dyDescent="0.25">
      <c r="A68" s="21" t="s">
        <v>13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1:13" s="1" customFormat="1" x14ac:dyDescent="0.25">
      <c r="A69" s="20" t="s">
        <v>23</v>
      </c>
      <c r="B69" s="18"/>
      <c r="C69" s="18"/>
      <c r="D69" s="18"/>
      <c r="E69" s="18"/>
      <c r="F69" s="18"/>
      <c r="G69" s="18"/>
      <c r="H69" s="18"/>
      <c r="I69" s="27"/>
      <c r="J69" s="27"/>
      <c r="K69" s="27"/>
      <c r="L69" s="27"/>
      <c r="M69" s="27"/>
    </row>
    <row r="70" spans="1:13" x14ac:dyDescent="0.25">
      <c r="A70" s="13" t="s">
        <v>15</v>
      </c>
      <c r="B70" s="8">
        <f t="shared" ref="B70" si="34">SUM(B64:B69)</f>
        <v>1800</v>
      </c>
      <c r="C70" s="8">
        <f t="shared" ref="C70" si="35">SUM(C64:C69)</f>
        <v>1800</v>
      </c>
      <c r="D70" s="8">
        <f t="shared" ref="D70" si="36">SUM(D64:D69)</f>
        <v>1800</v>
      </c>
      <c r="E70" s="8">
        <f t="shared" ref="E70" si="37">SUM(E64:E69)</f>
        <v>1800</v>
      </c>
      <c r="F70" s="8">
        <f t="shared" ref="F70" si="38">SUM(F64:F69)</f>
        <v>1800</v>
      </c>
      <c r="G70" s="8">
        <f t="shared" ref="G70" si="39">SUM(G64:G69)</f>
        <v>1800</v>
      </c>
      <c r="H70" s="8">
        <f t="shared" ref="H70" si="40">SUM(H64:H69)</f>
        <v>1800</v>
      </c>
      <c r="I70" s="8">
        <f t="shared" ref="I70:M70" si="41">SUM(I64:I69)</f>
        <v>1800</v>
      </c>
      <c r="J70" s="8">
        <f t="shared" si="41"/>
        <v>1800</v>
      </c>
      <c r="K70" s="8">
        <f t="shared" si="41"/>
        <v>1800</v>
      </c>
      <c r="L70" s="8">
        <f t="shared" si="41"/>
        <v>1800</v>
      </c>
      <c r="M70" s="8">
        <f t="shared" si="41"/>
        <v>1800</v>
      </c>
    </row>
    <row r="71" spans="1:13" x14ac:dyDescent="0.25">
      <c r="A71" s="13" t="s">
        <v>16</v>
      </c>
      <c r="B71" s="7">
        <v>1800</v>
      </c>
      <c r="C71" s="7">
        <v>1800</v>
      </c>
      <c r="D71" s="7">
        <v>1800</v>
      </c>
      <c r="E71" s="7">
        <v>1800</v>
      </c>
      <c r="F71" s="7">
        <v>1800</v>
      </c>
      <c r="G71" s="7">
        <v>1800</v>
      </c>
      <c r="H71" s="7">
        <v>1800</v>
      </c>
      <c r="I71" s="7">
        <v>1800</v>
      </c>
      <c r="J71" s="7">
        <v>1800</v>
      </c>
      <c r="K71" s="7">
        <v>1800</v>
      </c>
      <c r="L71" s="7">
        <v>1800</v>
      </c>
      <c r="M71" s="7">
        <v>1800</v>
      </c>
    </row>
    <row r="72" spans="1:13" s="1" customFormat="1" ht="15.95" customHeight="1" x14ac:dyDescent="0.25">
      <c r="A72" s="22" t="s">
        <v>20</v>
      </c>
      <c r="B72" s="23" t="s">
        <v>21</v>
      </c>
      <c r="C72" s="23" t="s">
        <v>21</v>
      </c>
      <c r="D72" s="23" t="s">
        <v>21</v>
      </c>
      <c r="E72" s="23" t="s">
        <v>21</v>
      </c>
      <c r="F72" s="23" t="s">
        <v>21</v>
      </c>
      <c r="G72" s="23" t="s">
        <v>21</v>
      </c>
      <c r="H72" s="23" t="s">
        <v>21</v>
      </c>
      <c r="I72" s="23" t="s">
        <v>21</v>
      </c>
      <c r="J72" s="23" t="s">
        <v>21</v>
      </c>
      <c r="K72" s="23" t="s">
        <v>21</v>
      </c>
      <c r="L72" s="23" t="s">
        <v>21</v>
      </c>
      <c r="M72" s="24" t="s">
        <v>21</v>
      </c>
    </row>
    <row r="73" spans="1:13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25">
      <c r="A74" s="11" t="s">
        <v>30</v>
      </c>
      <c r="B74" s="6" t="s">
        <v>0</v>
      </c>
      <c r="C74" s="6" t="s">
        <v>1</v>
      </c>
      <c r="D74" s="6" t="s">
        <v>2</v>
      </c>
      <c r="E74" s="6" t="s">
        <v>3</v>
      </c>
      <c r="F74" s="6" t="s">
        <v>4</v>
      </c>
      <c r="G74" s="6" t="s">
        <v>5</v>
      </c>
      <c r="H74" s="6" t="s">
        <v>6</v>
      </c>
      <c r="I74" s="6" t="s">
        <v>11</v>
      </c>
      <c r="J74" s="6" t="s">
        <v>7</v>
      </c>
      <c r="K74" s="6" t="s">
        <v>8</v>
      </c>
      <c r="L74" s="6" t="s">
        <v>9</v>
      </c>
      <c r="M74" s="6" t="s">
        <v>10</v>
      </c>
    </row>
    <row r="75" spans="1:13" s="1" customFormat="1" x14ac:dyDescent="0.25">
      <c r="A75" s="17" t="s">
        <v>32</v>
      </c>
      <c r="B75" s="18">
        <v>1800</v>
      </c>
      <c r="C75" s="18">
        <v>1800</v>
      </c>
      <c r="D75" s="18">
        <v>1800</v>
      </c>
      <c r="E75" s="18">
        <v>1800</v>
      </c>
      <c r="F75" s="18">
        <v>1800</v>
      </c>
      <c r="G75" s="18">
        <v>1800</v>
      </c>
      <c r="H75" s="18">
        <v>1800</v>
      </c>
      <c r="I75" s="18">
        <v>1800</v>
      </c>
      <c r="J75" s="18">
        <v>1800</v>
      </c>
      <c r="K75" s="18">
        <v>1800</v>
      </c>
      <c r="L75" s="18">
        <v>1800</v>
      </c>
      <c r="M75" s="18">
        <v>1800</v>
      </c>
    </row>
    <row r="76" spans="1:13" s="1" customFormat="1" x14ac:dyDescent="0.25">
      <c r="A76" s="17" t="s">
        <v>14</v>
      </c>
      <c r="B76" s="18"/>
      <c r="C76" s="18"/>
      <c r="D76" s="18"/>
      <c r="E76" s="18"/>
      <c r="F76" s="18"/>
      <c r="G76" s="18"/>
      <c r="H76" s="18"/>
      <c r="I76" s="19"/>
      <c r="J76" s="19"/>
      <c r="K76" s="19"/>
      <c r="L76" s="19"/>
      <c r="M76" s="19"/>
    </row>
    <row r="77" spans="1:13" s="1" customFormat="1" x14ac:dyDescent="0.25">
      <c r="A77" s="17" t="s">
        <v>22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s="1" customFormat="1" x14ac:dyDescent="0.25">
      <c r="A78" s="17" t="s">
        <v>17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 s="1" customFormat="1" x14ac:dyDescent="0.25">
      <c r="A79" s="21" t="s">
        <v>13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1:13" s="1" customFormat="1" x14ac:dyDescent="0.25">
      <c r="A80" s="20" t="s">
        <v>23</v>
      </c>
      <c r="B80" s="18"/>
      <c r="C80" s="18"/>
      <c r="D80" s="18"/>
      <c r="E80" s="18"/>
      <c r="F80" s="18"/>
      <c r="G80" s="18"/>
      <c r="H80" s="18"/>
      <c r="I80" s="27"/>
      <c r="J80" s="27"/>
      <c r="K80" s="27"/>
      <c r="L80" s="27"/>
      <c r="M80" s="27"/>
    </row>
    <row r="81" spans="1:13" x14ac:dyDescent="0.25">
      <c r="A81" s="13" t="s">
        <v>15</v>
      </c>
      <c r="B81" s="8">
        <f t="shared" ref="B81" si="42">SUM(B75:B80)</f>
        <v>1800</v>
      </c>
      <c r="C81" s="8">
        <f t="shared" ref="C81" si="43">SUM(C75:C80)</f>
        <v>1800</v>
      </c>
      <c r="D81" s="8">
        <f t="shared" ref="D81" si="44">SUM(D75:D80)</f>
        <v>1800</v>
      </c>
      <c r="E81" s="8">
        <f t="shared" ref="E81" si="45">SUM(E75:E80)</f>
        <v>1800</v>
      </c>
      <c r="F81" s="8">
        <f t="shared" ref="F81" si="46">SUM(F75:F80)</f>
        <v>1800</v>
      </c>
      <c r="G81" s="8">
        <f t="shared" ref="G81" si="47">SUM(G75:G80)</f>
        <v>1800</v>
      </c>
      <c r="H81" s="8">
        <f t="shared" ref="H81" si="48">SUM(H75:H80)</f>
        <v>1800</v>
      </c>
      <c r="I81" s="8">
        <f t="shared" ref="I81:M81" si="49">SUM(I75:I80)</f>
        <v>1800</v>
      </c>
      <c r="J81" s="8">
        <f t="shared" si="49"/>
        <v>1800</v>
      </c>
      <c r="K81" s="8">
        <f t="shared" si="49"/>
        <v>1800</v>
      </c>
      <c r="L81" s="8">
        <f t="shared" si="49"/>
        <v>1800</v>
      </c>
      <c r="M81" s="8">
        <f t="shared" si="49"/>
        <v>1800</v>
      </c>
    </row>
    <row r="82" spans="1:13" x14ac:dyDescent="0.25">
      <c r="A82" s="13" t="s">
        <v>16</v>
      </c>
      <c r="B82" s="7">
        <v>1800</v>
      </c>
      <c r="C82" s="7">
        <v>1800</v>
      </c>
      <c r="D82" s="7">
        <v>1800</v>
      </c>
      <c r="E82" s="7">
        <v>1800</v>
      </c>
      <c r="F82" s="7">
        <v>1800</v>
      </c>
      <c r="G82" s="7">
        <v>1800</v>
      </c>
      <c r="H82" s="7">
        <v>1800</v>
      </c>
      <c r="I82" s="7">
        <v>1800</v>
      </c>
      <c r="J82" s="7">
        <v>1800</v>
      </c>
      <c r="K82" s="7">
        <v>1800</v>
      </c>
      <c r="L82" s="7">
        <v>1800</v>
      </c>
      <c r="M82" s="7">
        <v>1800</v>
      </c>
    </row>
    <row r="83" spans="1:13" s="1" customFormat="1" ht="15.95" customHeight="1" x14ac:dyDescent="0.25">
      <c r="A83" s="22" t="s">
        <v>20</v>
      </c>
      <c r="B83" s="23" t="s">
        <v>21</v>
      </c>
      <c r="C83" s="23" t="s">
        <v>21</v>
      </c>
      <c r="D83" s="23" t="s">
        <v>21</v>
      </c>
      <c r="E83" s="23" t="s">
        <v>21</v>
      </c>
      <c r="F83" s="23" t="s">
        <v>21</v>
      </c>
      <c r="G83" s="23" t="s">
        <v>21</v>
      </c>
      <c r="H83" s="23" t="s">
        <v>21</v>
      </c>
      <c r="I83" s="23" t="s">
        <v>21</v>
      </c>
      <c r="J83" s="23" t="s">
        <v>21</v>
      </c>
      <c r="K83" s="23" t="s">
        <v>21</v>
      </c>
      <c r="L83" s="23" t="s">
        <v>21</v>
      </c>
      <c r="M83" s="24" t="s">
        <v>21</v>
      </c>
    </row>
    <row r="84" spans="1:13" x14ac:dyDescent="0.25">
      <c r="A84" s="28"/>
      <c r="B84" s="29"/>
      <c r="C84" s="29"/>
      <c r="D84" s="29"/>
      <c r="E84" s="29"/>
      <c r="F84" s="29"/>
      <c r="G84" s="29"/>
      <c r="H84" s="29"/>
      <c r="I84" s="30"/>
      <c r="J84" s="29"/>
      <c r="K84" s="29"/>
      <c r="L84" s="29"/>
      <c r="M84" s="29"/>
    </row>
    <row r="85" spans="1:13" x14ac:dyDescent="0.25">
      <c r="A85" s="11" t="s">
        <v>31</v>
      </c>
      <c r="B85" s="6" t="s">
        <v>0</v>
      </c>
      <c r="C85" s="6" t="s">
        <v>1</v>
      </c>
      <c r="D85" s="6" t="s">
        <v>2</v>
      </c>
      <c r="E85" s="6" t="s">
        <v>3</v>
      </c>
      <c r="F85" s="6" t="s">
        <v>4</v>
      </c>
      <c r="G85" s="6" t="s">
        <v>5</v>
      </c>
      <c r="H85" s="6" t="s">
        <v>6</v>
      </c>
      <c r="I85" s="6" t="s">
        <v>11</v>
      </c>
      <c r="J85" s="6" t="s">
        <v>7</v>
      </c>
      <c r="K85" s="6" t="s">
        <v>8</v>
      </c>
      <c r="L85" s="6" t="s">
        <v>9</v>
      </c>
      <c r="M85" s="6" t="s">
        <v>10</v>
      </c>
    </row>
    <row r="86" spans="1:13" s="1" customFormat="1" x14ac:dyDescent="0.25">
      <c r="A86" s="17" t="s">
        <v>32</v>
      </c>
      <c r="B86" s="18">
        <v>1800</v>
      </c>
      <c r="C86" s="18">
        <v>1800</v>
      </c>
      <c r="D86" s="18">
        <v>1800</v>
      </c>
      <c r="E86" s="18">
        <v>1800</v>
      </c>
      <c r="F86" s="18">
        <v>1800</v>
      </c>
      <c r="G86" s="18">
        <v>1800</v>
      </c>
      <c r="H86" s="18">
        <v>1800</v>
      </c>
      <c r="I86" s="18">
        <v>1800</v>
      </c>
      <c r="J86" s="18">
        <v>1800</v>
      </c>
      <c r="K86" s="18">
        <v>1800</v>
      </c>
      <c r="L86" s="18">
        <v>1800</v>
      </c>
      <c r="M86" s="18">
        <v>1800</v>
      </c>
    </row>
    <row r="87" spans="1:13" s="1" customFormat="1" x14ac:dyDescent="0.25">
      <c r="A87" s="17" t="s">
        <v>14</v>
      </c>
      <c r="B87" s="18"/>
      <c r="C87" s="18"/>
      <c r="D87" s="18"/>
      <c r="E87" s="18"/>
      <c r="F87" s="18"/>
      <c r="G87" s="18"/>
      <c r="H87" s="18"/>
      <c r="I87" s="19"/>
      <c r="J87" s="19"/>
      <c r="K87" s="19"/>
      <c r="L87" s="19"/>
      <c r="M87" s="19"/>
    </row>
    <row r="88" spans="1:13" s="1" customFormat="1" x14ac:dyDescent="0.25">
      <c r="A88" s="17" t="s">
        <v>22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1" customFormat="1" x14ac:dyDescent="0.25">
      <c r="A89" s="17" t="s">
        <v>17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s="1" customFormat="1" x14ac:dyDescent="0.25">
      <c r="A90" s="21" t="s">
        <v>13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</row>
    <row r="91" spans="1:13" s="1" customFormat="1" x14ac:dyDescent="0.25">
      <c r="A91" s="20" t="s">
        <v>23</v>
      </c>
      <c r="B91" s="18"/>
      <c r="C91" s="18"/>
      <c r="D91" s="18"/>
      <c r="E91" s="18"/>
      <c r="F91" s="18"/>
      <c r="G91" s="18"/>
      <c r="H91" s="18"/>
      <c r="I91" s="27"/>
      <c r="J91" s="27"/>
      <c r="K91" s="27"/>
      <c r="L91" s="27"/>
      <c r="M91" s="27"/>
    </row>
    <row r="92" spans="1:13" x14ac:dyDescent="0.25">
      <c r="A92" s="13" t="s">
        <v>15</v>
      </c>
      <c r="B92" s="8">
        <f t="shared" ref="B92" si="50">SUM(B86:B91)</f>
        <v>1800</v>
      </c>
      <c r="C92" s="8">
        <f t="shared" ref="C92" si="51">SUM(C86:C91)</f>
        <v>1800</v>
      </c>
      <c r="D92" s="8">
        <f t="shared" ref="D92" si="52">SUM(D86:D91)</f>
        <v>1800</v>
      </c>
      <c r="E92" s="8">
        <f t="shared" ref="E92" si="53">SUM(E86:E91)</f>
        <v>1800</v>
      </c>
      <c r="F92" s="8">
        <f t="shared" ref="F92" si="54">SUM(F86:F91)</f>
        <v>1800</v>
      </c>
      <c r="G92" s="8">
        <f t="shared" ref="G92" si="55">SUM(G86:G91)</f>
        <v>1800</v>
      </c>
      <c r="H92" s="8">
        <f t="shared" ref="H92" si="56">SUM(H86:H91)</f>
        <v>1800</v>
      </c>
      <c r="I92" s="8">
        <f t="shared" ref="I92:M92" si="57">SUM(I86:I91)</f>
        <v>1800</v>
      </c>
      <c r="J92" s="8">
        <f t="shared" si="57"/>
        <v>1800</v>
      </c>
      <c r="K92" s="8">
        <f t="shared" si="57"/>
        <v>1800</v>
      </c>
      <c r="L92" s="8">
        <f t="shared" si="57"/>
        <v>1800</v>
      </c>
      <c r="M92" s="8">
        <f t="shared" si="57"/>
        <v>1800</v>
      </c>
    </row>
    <row r="93" spans="1:13" x14ac:dyDescent="0.25">
      <c r="A93" s="13" t="s">
        <v>16</v>
      </c>
      <c r="B93" s="7">
        <v>1800</v>
      </c>
      <c r="C93" s="7">
        <v>1800</v>
      </c>
      <c r="D93" s="7">
        <v>1800</v>
      </c>
      <c r="E93" s="7">
        <v>1800</v>
      </c>
      <c r="F93" s="7">
        <v>1800</v>
      </c>
      <c r="G93" s="7">
        <v>1800</v>
      </c>
      <c r="H93" s="7">
        <v>1800</v>
      </c>
      <c r="I93" s="7">
        <v>1800</v>
      </c>
      <c r="J93" s="7">
        <v>1800</v>
      </c>
      <c r="K93" s="7">
        <v>1800</v>
      </c>
      <c r="L93" s="7">
        <v>1800</v>
      </c>
      <c r="M93" s="7">
        <v>1800</v>
      </c>
    </row>
    <row r="94" spans="1:13" s="1" customFormat="1" ht="15.95" customHeight="1" x14ac:dyDescent="0.25">
      <c r="A94" s="22" t="s">
        <v>20</v>
      </c>
      <c r="B94" s="23" t="s">
        <v>21</v>
      </c>
      <c r="C94" s="23" t="s">
        <v>21</v>
      </c>
      <c r="D94" s="23" t="s">
        <v>21</v>
      </c>
      <c r="E94" s="23" t="s">
        <v>21</v>
      </c>
      <c r="F94" s="23" t="s">
        <v>21</v>
      </c>
      <c r="G94" s="23" t="s">
        <v>21</v>
      </c>
      <c r="H94" s="23" t="s">
        <v>21</v>
      </c>
      <c r="I94" s="23" t="s">
        <v>21</v>
      </c>
      <c r="J94" s="23" t="s">
        <v>21</v>
      </c>
      <c r="K94" s="23" t="s">
        <v>21</v>
      </c>
      <c r="L94" s="23" t="s">
        <v>21</v>
      </c>
      <c r="M94" s="24" t="s">
        <v>21</v>
      </c>
    </row>
    <row r="95" spans="1:13" x14ac:dyDescent="0.25">
      <c r="A95" s="28"/>
      <c r="B95" s="29"/>
      <c r="C95" s="29"/>
      <c r="D95" s="29"/>
      <c r="E95" s="29"/>
      <c r="F95" s="29"/>
      <c r="G95" s="29"/>
      <c r="H95" s="29"/>
      <c r="I95" s="30"/>
      <c r="J95" s="29"/>
      <c r="K95" s="29"/>
      <c r="L95" s="29"/>
      <c r="M95" s="29"/>
    </row>
  </sheetData>
  <mergeCells count="6">
    <mergeCell ref="A1:M1"/>
    <mergeCell ref="A3:M3"/>
    <mergeCell ref="A4:M4"/>
    <mergeCell ref="A7:M7"/>
    <mergeCell ref="A2:M2"/>
    <mergeCell ref="A5:M5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Verbas Indenizatória-2018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Pc</cp:lastModifiedBy>
  <cp:lastPrinted>2019-06-07T13:04:59Z</cp:lastPrinted>
  <dcterms:created xsi:type="dcterms:W3CDTF">2010-04-15T12:47:32Z</dcterms:created>
  <dcterms:modified xsi:type="dcterms:W3CDTF">2019-06-07T13:05:35Z</dcterms:modified>
</cp:coreProperties>
</file>